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810" windowWidth="19575" windowHeight="6825"/>
  </bookViews>
  <sheets>
    <sheet name="DN tuyển Thực tập sinh" sheetId="1" r:id="rId1"/>
  </sheets>
  <calcPr calcId="145621"/>
</workbook>
</file>

<file path=xl/calcChain.xml><?xml version="1.0" encoding="utf-8"?>
<calcChain xmlns="http://schemas.openxmlformats.org/spreadsheetml/2006/main">
  <c r="E22" i="1" l="1"/>
</calcChain>
</file>

<file path=xl/sharedStrings.xml><?xml version="1.0" encoding="utf-8"?>
<sst xmlns="http://schemas.openxmlformats.org/spreadsheetml/2006/main" count="213" uniqueCount="197">
  <si>
    <t>1. TÊN DOANH NGHIỆP</t>
  </si>
  <si>
    <t>2. WEBSITE DOANH NGHIỆP</t>
  </si>
  <si>
    <t>3. VỊ TRÍ TUYỂN DỤNG &amp; SỐ LƯỢNG</t>
  </si>
  <si>
    <t>4. YÊU CẦU CÔNG VIỆC</t>
  </si>
  <si>
    <t>5. QUYỀN LỢI &amp; PHỤ CẤP</t>
  </si>
  <si>
    <t>6. HÌNH THỨC ỨNG TUYỂN</t>
  </si>
  <si>
    <t>7. HỌ TÊN NGƯỜI LIÊN HỆ TẠI DOANH NGHIỆP</t>
  </si>
  <si>
    <t>8. CHỨC VỤ</t>
  </si>
  <si>
    <t>Công Ty Jellyfish Education CN Đà Nẵng</t>
  </si>
  <si>
    <t>http://jellyfish.edu.vn/en/home/</t>
  </si>
  <si>
    <t>Thực tập sinh marketing - 4 người</t>
  </si>
  <si>
    <t>Lên kế hoạch và thực hiện các kế hoạch mkt, quảng bá hình ảnh của công ty ra thị trường, tư vấn và chăm sóc khách hàng</t>
  </si>
  <si>
    <t>Thỏa thuận</t>
  </si>
  <si>
    <t xml:space="preserve">Nguyễn Thị Hồng Duyên </t>
  </si>
  <si>
    <t>Giám Đốc Chi Nhánh</t>
  </si>
  <si>
    <t>Tầng 3, Tòa nhà Thư Dung Plaza, 87 Nguyễn Văn Linh, Hải Châu, Đà Nẵng</t>
  </si>
  <si>
    <t>hongduyen@jellyfish-vn.com</t>
  </si>
  <si>
    <t>CTNET Digital</t>
  </si>
  <si>
    <t>http://ctnet.vn</t>
  </si>
  <si>
    <t>Content marketing: 02
Nhân viên marketing: 01</t>
  </si>
  <si>
    <t>- Đã từng tham gia vào các công việc về marketing, hoặc có khả năng viết tốt</t>
  </si>
  <si>
    <t>Được training, đào tạo</t>
  </si>
  <si>
    <t>Ms Hiền Lương</t>
  </si>
  <si>
    <t>CMO</t>
  </si>
  <si>
    <t>108 Núi Thành, Hải Châu, ĐN</t>
  </si>
  <si>
    <t>hienluong@ctnet.vn, hannq@ctnet.vn</t>
  </si>
  <si>
    <t>Chi Nhánh Tổ Chức Giáo Dục và Đào Tạo Apollo Việt Nam tại TP Đà Nẵng</t>
  </si>
  <si>
    <t>http://apollo.edu.vn/</t>
  </si>
  <si>
    <t xml:space="preserve">Thực Tập Sinh bộ phận Sales và bộ phận Marketing: 6 bạn </t>
  </si>
  <si>
    <t xml:space="preserve">Các công việc liên quan đến Marketing và sales (Lập và triển khai kế hoạch MKT, tổ chức sự kiện, quản lý fanpage, hỗ trợ bộ phận bán hàng).
Yêu cầu các bạn thật sự muốn thực tập để học hỏi, trải nghiệm, sẵn sàng làm việc để hoàn thành kế hoạch đề ra. </t>
  </si>
  <si>
    <t>Có phụ cấp ngoài giờ</t>
  </si>
  <si>
    <t>Nguyễn Thị Tuyết Hạnh</t>
  </si>
  <si>
    <t>Marketing Excutive</t>
  </si>
  <si>
    <t>309 Đống Đa, Hải Châu, Đà Nẵng</t>
  </si>
  <si>
    <t>hanh.nguyentuyet@apollo.edu.vn</t>
  </si>
  <si>
    <t>Công ty cổ phần hạ tầng viễn thông CMC Chi Nhánh Đà Nẵng</t>
  </si>
  <si>
    <t>cmctelecom.vn</t>
  </si>
  <si>
    <t>Nhân viên Digital Marketing - Số lượng 5</t>
  </si>
  <si>
    <t>Có tính sáng tạo, có khả năng làm việc độc lập</t>
  </si>
  <si>
    <t>Nguyễn Chí Trung</t>
  </si>
  <si>
    <t xml:space="preserve">Giám Đốc Trung Tâm Kinh Doanh BBC </t>
  </si>
  <si>
    <t>383 Nguyễn Văn Linh, P Thạc Gián, Q Thanh Khê, Đà Nẵng</t>
  </si>
  <si>
    <t>trung.nc@cmctelecom.vn</t>
  </si>
  <si>
    <t>Công ty cổ phần hóa chất mỹ phẩm 3C</t>
  </si>
  <si>
    <t>http://3cshop.vn</t>
  </si>
  <si>
    <t>Nhân viên phòng Marketing (3)</t>
  </si>
  <si>
    <t>- Làm việc trong môi trường năng động, đào tạo thêm về các kỹ năng công việc
- Được tham gia các hoạt động ngoại khóa của công ty
- Thưởng tháng, thưởng quý tùy vào sự đóng góp cũng như sự thành công của dự án
- Hỗ trợ ăn trưa</t>
  </si>
  <si>
    <t>Lê Trung Hiếu</t>
  </si>
  <si>
    <t>Trưởng phòng marketing</t>
  </si>
  <si>
    <t>Tầng 3 Savico 66 Võ Văn Tần, Đà Nẵng</t>
  </si>
  <si>
    <t>marketing@3cshop.vn</t>
  </si>
  <si>
    <t>Công ty cổ phần SQ Việt nam</t>
  </si>
  <si>
    <t>02 Nhân viên thực tập Marketing</t>
  </si>
  <si>
    <t>Tổ chức tiếp thị, bán hàng các sản phẩm dịch vụ mà công ty đang kinh doanh</t>
  </si>
  <si>
    <t>Dựa trên năng lực thực hiện đươc các nhiệm vụ được giao sẽ được trao đổi khi PV</t>
  </si>
  <si>
    <t>Ms Hà</t>
  </si>
  <si>
    <t>114/7 Hà Huy Tập, Đà Nẵng</t>
  </si>
  <si>
    <t>hant@sqvietnam.vn</t>
  </si>
  <si>
    <t>Songhan incubator</t>
  </si>
  <si>
    <t>songhan.vn</t>
  </si>
  <si>
    <t>Thực tập sinh Sales &amp; Mar - 5</t>
  </si>
  <si>
    <t>Quyền lợi được học tập và phát triển ở môi trường năng động, các chứng chỉ liên quan ở các hoạt động phụ trách, có phụ cấp nếu làm tốt, với sales nhận được thu nhập trên sản phẩm bán được, có cơ hội trở thành nhân viên sau tốt nghiệp.</t>
  </si>
  <si>
    <t>Trần Thị Khánh Hiền</t>
  </si>
  <si>
    <t xml:space="preserve">Phụ trách Mar - Truyền thông </t>
  </si>
  <si>
    <t>566 Núi Thành, Đà Nẵng (Tầng 7 ĐH Kiến Trúc Đà Nẵng - khu ươm tạo khởi nghiệp SHi ZONE)</t>
  </si>
  <si>
    <t>khanhhien2203@gmail.com</t>
  </si>
  <si>
    <t>Chi nhánh Công ty Cổ phần Vàng Bạc Đá Quý Phú Nhuận tại Miền Trung</t>
  </si>
  <si>
    <t>http://pnj.com.vn/</t>
  </si>
  <si>
    <t xml:space="preserve">01 Thực tập sinh Marketing </t>
  </si>
  <si>
    <t>- Sinh viên năm cuối các trường ĐH tại Đà Nẵng có thành tích học tập Khá trở lên 
- Thông minh, nhanh nhẹn, giao tiếp hiệu quả
- Học chuyên ngành marketing, quản trị kinh doanh, ngoại thương 
- Chủ động trong công việc, cam kết làm việc theo kế hoạch 
- Sử dụng thành thạo Word/Excel
- Có laptop.
- Ưu tiên làm việc từ thứ 2 đến thứ 6.
- Ưu tiên nam.</t>
  </si>
  <si>
    <t>- Hiểu và tham gia vào các hoạt động marketing của công ty.
- Tích lũy kinh nghiệm nghề nghiệp.
- Tiếp cận, học hỏi những kiến thức trong ngành.
- Cơ hội việc làm sau khi ra trường.
- Phụ cấp dựa trên năng lực và năng nổ tham gia các hoạt động truyền thông của công ty.</t>
  </si>
  <si>
    <t>Lưu Thị Huệ</t>
  </si>
  <si>
    <t xml:space="preserve">Nhân viên phòng Marketing </t>
  </si>
  <si>
    <t>123 Hùng Vương, Hải Châu, Đà Nẵng</t>
  </si>
  <si>
    <t>Hueluu1011@gmail.com</t>
  </si>
  <si>
    <t>Công ty TNHH Nhà thông minh Sao Bạch Kim</t>
  </si>
  <si>
    <t>www.saobachkim.com</t>
  </si>
  <si>
    <t>Nhân viên marketing: 02</t>
  </si>
  <si>
    <t>Marketing online và marketing trực tiếp</t>
  </si>
  <si>
    <t>Hỗ trợ chi phí đi lại, điện thoại và thưởng sáng kiến</t>
  </si>
  <si>
    <t>Mr Trần Đặng Hiếu Nhơn</t>
  </si>
  <si>
    <t>Giám đốc kinh doanh</t>
  </si>
  <si>
    <t>22 Nguyễn Đức Trung, Thanh Khê, Đà Nẵng</t>
  </si>
  <si>
    <t>hieunhon@gmail.com</t>
  </si>
  <si>
    <t>Công ty Đào tạo và Phát triển giáo dục Á - Âu</t>
  </si>
  <si>
    <t>Nhân viên marketing</t>
  </si>
  <si>
    <t>Thực hiện các chiến dịch marketing của công ty.</t>
  </si>
  <si>
    <t>Sẽ trao đổi cụ thể khi phỏng vấn</t>
  </si>
  <si>
    <t>Trương Thị Thu Hà</t>
  </si>
  <si>
    <t>Quản lý</t>
  </si>
  <si>
    <t>03 Hồ Tương, Thanh Khê, Đà Nẵng</t>
  </si>
  <si>
    <t>tvts4@eurasia.vn</t>
  </si>
  <si>
    <t>CÔNG TY CP TRUYỀN THÔNG VRM</t>
  </si>
  <si>
    <t>www.vrm.com.vn</t>
  </si>
  <si>
    <t xml:space="preserve">Nhân viên marketing </t>
  </si>
  <si>
    <t>Lập các kế hoạch và triển khai thực hiện các chương trình marketing</t>
  </si>
  <si>
    <t>Tùy vào kết quả</t>
  </si>
  <si>
    <t>HỒ THỊ NHÀN</t>
  </si>
  <si>
    <t>Phụ trách SVTT phòng marketing</t>
  </si>
  <si>
    <t>96 Lê Văn Hưu, Đà Nẵng</t>
  </si>
  <si>
    <t>congtyvrm@gmail.com</t>
  </si>
  <si>
    <t>www.sqvietnam.vn</t>
  </si>
  <si>
    <t>Trung tâm Công nghệ Thông tin và Truyền thông - Đại học Kinh tế</t>
  </si>
  <si>
    <t>http://due.udn.vn/vi-vn/trungtam/cntt-tt</t>
  </si>
  <si>
    <t>Content Marketing (2 vị trí)
Designer (2 vị trí)
Editor (2 vị trí)</t>
  </si>
  <si>
    <t>- Nhiệt tình, chăm chỉ, trung thực, có tinh thần trách nhiệm
- Ưu tiên: Ứng viên có kỹ năng viết tốt, kỹ năng chụp hình và xử lý đồ họa, kỹ năng biên tập và thiết kế video. Biết SEO và Facebook Ads là lợi thế. 
- Gửi CV ứng tuyển về email: i.t.c@due.edu.vn</t>
  </si>
  <si>
    <t>Được làm việc trong môi trường năng động, thân thiện.
Được đào tạo bổ sung các kiến thức liên quan đến Truyền thông Marketing từ các hoạt động tác nghiệp thực tế.
Nâng cao khả năng giao tiếp (tiếng Anh) 
Hỗ trợ thêm kinh phí (nếu có) trong các dự án</t>
  </si>
  <si>
    <t>Trương Đình Quốc Bảo</t>
  </si>
  <si>
    <t>Phụ trách bộ phận Truyền thông</t>
  </si>
  <si>
    <t>Tầng 3 (Phòng H302) Khu H (Khu Hiệu Bộ) Trường Đại học Kinh tế Đà Nẵng</t>
  </si>
  <si>
    <t>i.t.c@due.edu.vn</t>
  </si>
  <si>
    <t>- Hỗ trợ phát triển nội dung
- Nghiên cứu thị trường, xu hướng tiêu dùng, đối thủ cạnh tranh
- Đề xuất, tham mưu các ý tưởng marketing cho sản phẩm của công ty
- Làm full time (8h/ngày, 5-6 ngày/tuần) có khả năng sáng tạo, khả năng viết</t>
  </si>
  <si>
    <t>SL</t>
  </si>
  <si>
    <t>STT</t>
  </si>
  <si>
    <t>Tổng công ty Cổ phần Dệt may Hòa Thọ</t>
  </si>
  <si>
    <t>Thực tập sinh Marketing - Số lượng: 3</t>
  </si>
  <si>
    <t>- Năng động, sáng tạo, có ý thức tốt, ham học hỏi
- Một số kỹ năng ưu tiên:
+ Thiết kế
+ Ý tưởng nội dung, viết lách.
+ Hiểu biết về Marketing Online</t>
  </si>
  <si>
    <t>Được tham gia vào Chiến lược Marketing mix thực tế của doanh nghiệp</t>
  </si>
  <si>
    <t>Nguyễn Thị Thủy</t>
  </si>
  <si>
    <t>Chuyên viên Marketing</t>
  </si>
  <si>
    <t>Trung tâm kinh doanh Hàng thời trang- Tổng công ty Cổ phần Dệt may Hòa Thọ, 36 Ông Ích Đường, P. Hòa Thọ Đông, Q. Cẩm Lê, TP. Đà Nẵng</t>
  </si>
  <si>
    <t>thuynt.ttkd@hoatho.com.vn</t>
  </si>
  <si>
    <t>Nhân viên Marketing - Số lượng: 3</t>
  </si>
  <si>
    <t>Trao đổi khi phỏng vấn</t>
  </si>
  <si>
    <t>Nguyễn Cao Liên Phước</t>
  </si>
  <si>
    <t>Chủ Doanh nghiệp</t>
  </si>
  <si>
    <t xml:space="preserve">DNTN LIÊN TÂM PHƯỚC
Smile Food &amp; Drinks  - Smile Birthday
</t>
  </si>
  <si>
    <t>91 Lê Hồng Phong - Hải Châu - Đà Nẵng</t>
  </si>
  <si>
    <t>phuocncl@due.edu.vn</t>
  </si>
  <si>
    <t xml:space="preserve"> 2 bạn sinh viên thực tập chuyên ngành MKT (1 nam, 1 nữ) từ tháng 12/2017.</t>
  </si>
  <si>
    <t>hoang.nguyen2@hoanmy.com</t>
  </si>
  <si>
    <t>Nguyễn Thị Thu Hoàng</t>
  </si>
  <si>
    <t>Phòng Kinh doanh &amp; MKT</t>
  </si>
  <si>
    <t>Bệnh viện Hoàn Mỹ - Đà Nẵng</t>
  </si>
  <si>
    <t>Nguyễn Văn Linh, Thạc Gián, Thanh Khê, Đà Nẵng</t>
  </si>
  <si>
    <t>http://www.hoanmydanang.com/</t>
  </si>
  <si>
    <t>Thực hiện các chiến dịch marketing của Bệnh viện</t>
  </si>
  <si>
    <t>hoatho.com.vn &amp; merriman.com.vn</t>
  </si>
  <si>
    <t>Khoa Marketing - Trường Đại học Kinh tế - Đại học Đà Nẵng</t>
  </si>
  <si>
    <t>Thực tập sinh Marketing - Số lượng: 2</t>
  </si>
  <si>
    <t>LƯU Ý</t>
  </si>
  <si>
    <t>http://due.udn.vn/vi-vn/khoa/marketing</t>
  </si>
  <si>
    <t>Được training kiến thức và kỹ năng làm việc thông qua các hoạt động tại Khoa, Trường.</t>
  </si>
  <si>
    <t>Làm các công việc liên quan mảng Marketing &amp; Sales, cụ thể liên hệ Ms.Hiền</t>
  </si>
  <si>
    <t xml:space="preserve">- Nhiệt tình, có tinh thần trách nhiệm với công việc.
- Có khả năng thiết kế, viết content.
- Ưu tiên ứng viên giỏi Tiếng Anh.
</t>
  </si>
  <si>
    <t>Ngô Thị Khuê Thư</t>
  </si>
  <si>
    <t>Trưởng bộ môn Marketing</t>
  </si>
  <si>
    <t>Phòng B205 - ĐHKT - ĐHĐN - 71 Ngũ Hành Sơn</t>
  </si>
  <si>
    <t>khuethu@due.edu.vn</t>
  </si>
  <si>
    <t>MyTrip Travel Đà Nẵng</t>
  </si>
  <si>
    <t>Mytriptravel.vn</t>
  </si>
  <si>
    <t>Nhân viên kinh doanh, sale IT</t>
  </si>
  <si>
    <t xml:space="preserve">Mô tả công việc :
- Vị trí thực tập: Điều hành tour, Sales, Marketing
- Xây dựng kế hoạch kinh doanh &amp; marketing phù hợp với hướng phát triển của công ty.
- Tìm kiếm khách hàng, tư vấn lựa giúp khách lựa chọn tour, giải đáp thắc mắc, hướng dẫn lựa chọn sản phẩm hoặc gói dịch vụ du lịch phù hợp
- Liên hệ và làm việc với các đối tác: vận chuyển, nhà hàng, khách sạn, khu resort,…
- Thực hiện công tác chăm sóc khách hàng.
- Thực hiện các nhiệm vụ khác theo yêu cầu của công ty. 
</t>
  </si>
  <si>
    <t>Võ Kim Hùng</t>
  </si>
  <si>
    <t>Trưởng Phòng Kinh Doanh</t>
  </si>
  <si>
    <t>125/12 Ngô Gia Tư</t>
  </si>
  <si>
    <t>Hungvo.mytriptravel@gmail.com</t>
  </si>
  <si>
    <t xml:space="preserve">Tập đoàn FVG </t>
  </si>
  <si>
    <t>fvg.com.vn</t>
  </si>
  <si>
    <t>- Thực tập tại Ban Truyền thông &amp; Marketing Tập đoàn. VP làm việc : 65-67 Lê Quang Đạo - Ngũ Hành Sơn - ĐN
- Công việc : Hỗ trợ tổ chức các event cuối năm của Tập đoàn; các công tác liên quan đến truyền thông nội bộ....
* Yêu cầu :
- Số lượng : 02 nam; 02 nữ
- Được đào tạo chuyên ngành về Marketing truyền thông
- Ưu tiên các bạn có khả năng hoặc đam mê về thiết kế đồ họa, quay phim chụp hình hoặc các bạn có năng khiếu về MC dẫn chương trình....</t>
  </si>
  <si>
    <t>- Được trải nghiệm thực tế về công tác tổ chức sự kiện; truyền thông nội bộ...
- Được học hỏi các kỹ năng về Marketing online...</t>
  </si>
  <si>
    <t xml:space="preserve">Mrs.Hà </t>
  </si>
  <si>
    <t>Trưởng Ban Hành chính Nhân sự Tập đoàn</t>
  </si>
  <si>
    <t>65-67 Lê Quang Đạo - Quận Ngũ Hành Sơn - ĐN</t>
  </si>
  <si>
    <t>hant@fvg.com.vn</t>
  </si>
  <si>
    <t>EIV Education - Chi nhánh Đà Nẵng</t>
  </si>
  <si>
    <t>Bạn sẽ LÀM gì?
• Cùng marketer công ty lên chiến lược marketing, hoạch định thời gian, mục tiêu và chi phí cho từng chiến dịch.
• Tìm ý tưởng &amp; các phương thức marketing tiếp cận: Giáo viên nước ngoài, trường học, trung tâm ngoại ngữ
• Phối hợp cùng người quản lý fanpage tương tác với người dùng khác
• Xây dựng content website, landing page, PR article, email marketing…
• Tham gia vào phát triển kinh doanh và các hoạt động PR / marketing 
• Hỗ trợ việc phối hợp tổ chức event và các công việc khác
Bạn cần có ĐIỀU KIỆN gì?
• Sinh viên năm 2,3,4 hoặc mới ra trường có kinh nghiệm làm việc
• Thái độ chuyên nghiệp và nhiệt tình, tâm huyết với marketing
• Tiếng Anh giao tiếp cơ bản. (Ưu tiên những bạn có khả năng tốt)
• Có khả năng lên kế hoạch, viết lách, sáng tạo &amp; tìm kiếm thông tin 
• Dành cho những bạn đam mê Marketing, đặc biệt dự án Online - am hiểu Wordpress là cả một lợi thế lớn
• Có kiến thức cơ bản về Digital Marketing: Forum, facebook, google adwords ,...</t>
  </si>
  <si>
    <t xml:space="preserve">Bạn ĐƯỢC gì?
• Tiền lương: • Tiền lương: 50k/buổi 4h. 
• Làm việc trong môi trường trẻ trung, năng động
• Học hỏi nhiều điều mới mẻ &amp; Digital Marketing
• Bạn được khuyến khích là chính mình và được thử nghiệm các ý tưởng độc đáo của riêng bạn
• Linh động về thời gian &amp; chọn lịch làm Part time phù hợp với thời gian học hoặc Full time 
• Đào tạo hướng dẫn công việc, được sắp xếp công việc phù hợp với thời gian học.  </t>
  </si>
  <si>
    <t>EIV EDUCATION - DA NANG
31 Tran Phu, Hai Chau, Da Nang</t>
  </si>
  <si>
    <t>hongsonqt@gmail.com</t>
  </si>
  <si>
    <t>www.eiv.edu.vn</t>
  </si>
  <si>
    <t>Phạm Hồng Sơn</t>
  </si>
  <si>
    <t>Thực tập sinh tại Ban Truyền thông &amp; Marketing Tập đoàn - số lượng: 04 bạn</t>
  </si>
  <si>
    <t>Tuyển từ T12.2017</t>
  </si>
  <si>
    <t xml:space="preserve">CÔNG TY TNHH SX - TM B.Q </t>
  </si>
  <si>
    <t>https://www.giaybq.com.vn/</t>
  </si>
  <si>
    <t>VỊ TRÍ : MARKETING , SỐ LƯỢNG : 02</t>
  </si>
  <si>
    <t>KHOA MARKETING</t>
  </si>
  <si>
    <t>TRAO ĐỔI KHI GẶP GỠ SINH VIÊN</t>
  </si>
  <si>
    <t>NGUYỄN NGỌC KHÁNH LINH</t>
  </si>
  <si>
    <t>CHUYÊN VIÊN NHÂN SỰ</t>
  </si>
  <si>
    <t>246 ÔNG ÍCH KHIÊM, THANH KHÊ, ĐÀ NẴNG</t>
  </si>
  <si>
    <t>TUYENDUNG@GIAYBQ.COM.VN</t>
  </si>
  <si>
    <t>TỔNG SỐ VỊ TRÍ TUYỂN DỤNG</t>
  </si>
  <si>
    <t xml:space="preserve">[ĐÀ NẴNG] EIV TUYỂN THỰC TẬP SINH MARKETER TÀI NĂNG 2017
📣📣 📣 CƠ HỘI KHÔNG THỂ BỎ LỠ DÀNH CHO CÁC MARKETER TƯƠNG LAI
EIV Education là đơn vị uy tín đi đầu trong việc cung cấp giáo viên bản ngữ, hỗ trợ và tổ chức chương trình học kèm, đào tạo, ngoại khóa cho hàng trăm doanh nghiệp, trường học &amp; trung tâm Anh ngữ trên khắp cả nước. 
EIV chi nhánh Đà Nẵng hiện đang tìm kiếm 1 team CỰC CHẤT cho các vị trí Digital Marketing Internship. Vậy ngại ngần gì mà không thử thách bản thân, không sợ khó, vượt khổ để trở thành 1 trong những thành viên CHỦ CHỐT của EIV EDUCATION trước khi ra trường nào.
✍ 02 bạn cho Team Content: Phụ trách phát triển nội dung, bài viết, facebook, website, nội dung quảng cáo. 
📣 02 bạn cho Team Advertising: Quảng cáo google, facebook và youtube. 
✉ 01 bạn làm Email Marketing. </t>
  </si>
  <si>
    <t xml:space="preserve">* Quyền lợi: 
- Thực tập trong môi trường làm việc trẻ trung, năng động và chuyên nghiệp.
- Có cơ hội nhận được việc làm sau khi kết thúc quá trình thực tập.
- Thời gian thực tập linh hoạt theo lịch học (có thông báo trước)
- Hưởng trợ cấp thực tập .
</t>
  </si>
  <si>
    <t>Nhu cầu tuyển thực tập sinh vị trí Sale - Marketing với những công việc chính:
- Tham gia hoạt động Marketing Online  - Marketing Offline của đơn vị
- Tập hợp thông tin khách hàng và chăm sóc khách hàng
- Chụp ảnh, chỉnh sửa ảnh, thiết kế ấn phẩm quảng cáo...
- Và một số công việc khác</t>
  </si>
  <si>
    <t>- Được đào tạo về thiết kế web cơ bản Wordpress
- hướng dẫn bán hàng trên profile facebook, Fanpage
- đào tạo về chạy quảng cáo facebook ads, ADW
- Được phụ cấp lương ( Nếu có phát sinh Được Khách hàng )</t>
  </si>
  <si>
    <t>9. EMAIL</t>
  </si>
  <si>
    <t>10. ĐỊA CHỈ LIÊN HỆ TẠI DOANH NGHIỆP</t>
  </si>
  <si>
    <t>1. Nộp hồ sơ qua mail gồm: CV- CL
2. Phỏng vấn trực tiếp</t>
  </si>
  <si>
    <t>1. Nộp hồ sơ gồm: CV- CL về mail: khoamarketing@due.edu.vn
2. Phỏng vấn trực tiếp</t>
  </si>
  <si>
    <t>1. Nộp hồ sơ qua mail gồm: CV- CL hoặc nộp trực tiếp
2. Phỏng vấn trực tiếp</t>
  </si>
  <si>
    <t>Ứng tuyển theo Link Đăng tuyển: https://goo.gl/hgW88C</t>
  </si>
  <si>
    <t>1. Nộp CV ứng tuyển qua email : hant@fvg.com.vn.
Tiêu đề email ghi theo cú pháp : HỌ TÊN - ỨNG TUYỂN VT THỰC TẬP SINH BAN TRUYỀN THÔNG - SĐT LIÊN HỆ CÁ NHÂN
2. Liên hệ trực tiếp theo SĐT : 093.257.2699 - 0168.991.5507 - Mrs.Hà</t>
  </si>
  <si>
    <t>Nộp hồ sơ (CV, CL…) trực tiếp về công ty</t>
  </si>
  <si>
    <t>Nộp hồ sơ (CV, CL…) thực tập trực tiếp tại văn phòng công ty</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</si>
</sst>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Arial"/>
    </font>
    <font>
      <sz val="11"/>
      <color rgb="FF000000"/>
      <name val="Times New Roman"/>
      <family val="1"/>
    </font>
    <font>
      <sz val="11"/>
      <name val="Times New Roman"/>
      <family val="1"/>
    </font>
    <font>
      <u/>
      <sz val="11"/>
      <color rgb="FF0000FF"/>
      <name val="Times New Roman"/>
      <family val="1"/>
    </font>
    <font>
      <b/>
      <sz val="11"/>
      <color rgb="FF000000"/>
      <name val="Times New Roman"/>
      <family val="1"/>
    </font>
    <font>
      <u/>
      <sz val="10"/>
      <color theme="10"/>
      <name val="Arial"/>
      <family val="2"/>
    </font>
    <font>
      <b/>
      <sz val="10"/>
      <color rgb="FF000000"/>
      <name val="Arial"/>
      <family val="2"/>
    </font>
    <font>
      <b/>
      <sz val="11"/>
      <color rgb="FFFF000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applyFont="1" applyAlignment="1"/>
    <xf numFmtId="0" fontId="1" fillId="0" borderId="0" xfId="0" applyFont="1" applyAlignment="1">
      <alignment horizontal="center" vertical="center" wrapText="1"/>
    </xf>
    <xf numFmtId="0" fontId="1" fillId="0" borderId="0" xfId="0" applyFont="1" applyAlignment="1"/>
    <xf numFmtId="0" fontId="2" fillId="0" borderId="1" xfId="0" applyFont="1" applyBorder="1" applyAlignment="1">
      <alignment horizontal="center"/>
    </xf>
    <xf numFmtId="0" fontId="1" fillId="0" borderId="0" xfId="0" applyFont="1" applyAlignment="1">
      <alignment horizont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3" fillId="0" borderId="1" xfId="0" applyFont="1" applyBorder="1" applyAlignment="1">
      <alignment horizontal="left" vertical="top"/>
    </xf>
    <xf numFmtId="0" fontId="5" fillId="0" borderId="1" xfId="1" applyBorder="1" applyAlignment="1">
      <alignment horizontal="left" vertical="top"/>
    </xf>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quotePrefix="1" applyFont="1" applyBorder="1" applyAlignment="1">
      <alignment horizontal="left" vertical="top" wrapText="1"/>
    </xf>
    <xf numFmtId="0" fontId="2" fillId="0" borderId="1" xfId="0" quotePrefix="1" applyFont="1" applyBorder="1" applyAlignment="1">
      <alignment horizontal="left" vertical="top"/>
    </xf>
    <xf numFmtId="0" fontId="5" fillId="0" borderId="1" xfId="1" applyBorder="1" applyAlignment="1">
      <alignment vertical="top"/>
    </xf>
    <xf numFmtId="0" fontId="5" fillId="0" borderId="1" xfId="1" applyBorder="1" applyAlignment="1"/>
    <xf numFmtId="0" fontId="6" fillId="0" borderId="1" xfId="0" applyFont="1" applyFill="1" applyBorder="1" applyAlignment="1">
      <alignment horizontal="center"/>
    </xf>
    <xf numFmtId="0" fontId="7" fillId="0" borderId="1" xfId="0" applyFont="1" applyFill="1" applyBorder="1" applyAlignment="1">
      <alignment horizontal="center"/>
    </xf>
    <xf numFmtId="0" fontId="1" fillId="0" borderId="1" xfId="0" applyFont="1" applyFill="1" applyBorder="1" applyAlignment="1"/>
    <xf numFmtId="0" fontId="1" fillId="0" borderId="1" xfId="0" applyFont="1" applyFill="1" applyBorder="1" applyAlignment="1">
      <alignment wrapText="1"/>
    </xf>
    <xf numFmtId="0" fontId="1" fillId="0" borderId="0" xfId="0" applyFont="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vrm.com.vn/" TargetMode="External"/><Relationship Id="rId13" Type="http://schemas.openxmlformats.org/officeDocument/2006/relationships/hyperlink" Target="http://3cshop.vn/" TargetMode="External"/><Relationship Id="rId18" Type="http://schemas.openxmlformats.org/officeDocument/2006/relationships/hyperlink" Target="http://mytriptravel.vn/" TargetMode="External"/><Relationship Id="rId26" Type="http://schemas.openxmlformats.org/officeDocument/2006/relationships/hyperlink" Target="mailto:hanh.nguyentuyet@apollo.edu.vn" TargetMode="External"/><Relationship Id="rId3" Type="http://schemas.openxmlformats.org/officeDocument/2006/relationships/hyperlink" Target="http://apollo.edu.vn/" TargetMode="External"/><Relationship Id="rId21" Type="http://schemas.openxmlformats.org/officeDocument/2006/relationships/hyperlink" Target="mailto:hongsonqt@gmail.com" TargetMode="External"/><Relationship Id="rId34" Type="http://schemas.openxmlformats.org/officeDocument/2006/relationships/hyperlink" Target="mailto:tvts4@eurasia.vn" TargetMode="External"/><Relationship Id="rId7" Type="http://schemas.openxmlformats.org/officeDocument/2006/relationships/hyperlink" Target="http://www.saobachkim.com/" TargetMode="External"/><Relationship Id="rId12" Type="http://schemas.openxmlformats.org/officeDocument/2006/relationships/hyperlink" Target="mailto:hongduyen@jellyfish-vn.com" TargetMode="External"/><Relationship Id="rId17" Type="http://schemas.openxmlformats.org/officeDocument/2006/relationships/hyperlink" Target="https://www.giaybq.com.vn/" TargetMode="External"/><Relationship Id="rId25" Type="http://schemas.openxmlformats.org/officeDocument/2006/relationships/hyperlink" Target="mailto:Hueluu1011@gmail.com" TargetMode="External"/><Relationship Id="rId33" Type="http://schemas.openxmlformats.org/officeDocument/2006/relationships/hyperlink" Target="mailto:TUYENDUNG@GIAYBQ.COM.VN" TargetMode="External"/><Relationship Id="rId38" Type="http://schemas.openxmlformats.org/officeDocument/2006/relationships/printerSettings" Target="../printerSettings/printerSettings1.bin"/><Relationship Id="rId2" Type="http://schemas.openxmlformats.org/officeDocument/2006/relationships/hyperlink" Target="http://ctnet.vn/" TargetMode="External"/><Relationship Id="rId16" Type="http://schemas.openxmlformats.org/officeDocument/2006/relationships/hyperlink" Target="http://www.hoanmydanang.com/" TargetMode="External"/><Relationship Id="rId20" Type="http://schemas.openxmlformats.org/officeDocument/2006/relationships/hyperlink" Target="https://docs.google.com/forms/d/1t_P8esnjAvXEE9se6dM1poz0Br7z3RKikzdO0KsRcVc/viewform?ts=5a0c72f8&amp;edit_requested=true" TargetMode="External"/><Relationship Id="rId29" Type="http://schemas.openxmlformats.org/officeDocument/2006/relationships/hyperlink" Target="mailto:hant@sqvietnam.vn" TargetMode="External"/><Relationship Id="rId1" Type="http://schemas.openxmlformats.org/officeDocument/2006/relationships/hyperlink" Target="http://jellyfish.edu.vn/en/home/" TargetMode="External"/><Relationship Id="rId6" Type="http://schemas.openxmlformats.org/officeDocument/2006/relationships/hyperlink" Target="http://pnj.com.vn/" TargetMode="External"/><Relationship Id="rId11" Type="http://schemas.openxmlformats.org/officeDocument/2006/relationships/hyperlink" Target="mailto:phuocncl@due.edu.vn" TargetMode="External"/><Relationship Id="rId24" Type="http://schemas.openxmlformats.org/officeDocument/2006/relationships/hyperlink" Target="mailto:Hungvo.mytriptravel@gmail.com" TargetMode="External"/><Relationship Id="rId32" Type="http://schemas.openxmlformats.org/officeDocument/2006/relationships/hyperlink" Target="mailto:hoang.nguyen2@hoanmy.com" TargetMode="External"/><Relationship Id="rId37" Type="http://schemas.openxmlformats.org/officeDocument/2006/relationships/hyperlink" Target="mailto:thuynt.ttkd@hoatho.com.vn" TargetMode="External"/><Relationship Id="rId5" Type="http://schemas.openxmlformats.org/officeDocument/2006/relationships/hyperlink" Target="http://songhan.vn/" TargetMode="External"/><Relationship Id="rId15" Type="http://schemas.openxmlformats.org/officeDocument/2006/relationships/hyperlink" Target="mailto:khuethu@due.edu.vn" TargetMode="External"/><Relationship Id="rId23" Type="http://schemas.openxmlformats.org/officeDocument/2006/relationships/hyperlink" Target="mailto:hant@fvg.com.vn" TargetMode="External"/><Relationship Id="rId28" Type="http://schemas.openxmlformats.org/officeDocument/2006/relationships/hyperlink" Target="mailto:trung.nc@cmctelecom.vn" TargetMode="External"/><Relationship Id="rId36" Type="http://schemas.openxmlformats.org/officeDocument/2006/relationships/hyperlink" Target="mailto:i.t.c@due.edu.vn" TargetMode="External"/><Relationship Id="rId10" Type="http://schemas.openxmlformats.org/officeDocument/2006/relationships/hyperlink" Target="http://www.sqvietnam.vn/" TargetMode="External"/><Relationship Id="rId19" Type="http://schemas.openxmlformats.org/officeDocument/2006/relationships/hyperlink" Target="http://fvg.com.vn/" TargetMode="External"/><Relationship Id="rId31" Type="http://schemas.openxmlformats.org/officeDocument/2006/relationships/hyperlink" Target="mailto:hieunhon@gmail.com" TargetMode="External"/><Relationship Id="rId4" Type="http://schemas.openxmlformats.org/officeDocument/2006/relationships/hyperlink" Target="http://cmctelecom.vn/" TargetMode="External"/><Relationship Id="rId9" Type="http://schemas.openxmlformats.org/officeDocument/2006/relationships/hyperlink" Target="http://due.udn.vn/vi-vn/trungtam/cntt-tt" TargetMode="External"/><Relationship Id="rId14" Type="http://schemas.openxmlformats.org/officeDocument/2006/relationships/hyperlink" Target="http://due.udn.vn/vi-vn/khoa/marketing" TargetMode="External"/><Relationship Id="rId22" Type="http://schemas.openxmlformats.org/officeDocument/2006/relationships/hyperlink" Target="http://www.eiv.edu.vn/" TargetMode="External"/><Relationship Id="rId27" Type="http://schemas.openxmlformats.org/officeDocument/2006/relationships/hyperlink" Target="mailto:marketing@3cshop.vn" TargetMode="External"/><Relationship Id="rId30" Type="http://schemas.openxmlformats.org/officeDocument/2006/relationships/hyperlink" Target="mailto:khanhhien2203@gmail.com" TargetMode="External"/><Relationship Id="rId35" Type="http://schemas.openxmlformats.org/officeDocument/2006/relationships/hyperlink" Target="mailto:congtyvr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workbookViewId="0">
      <pane ySplit="1" topLeftCell="A2" activePane="bottomLeft" state="frozen"/>
      <selection pane="bottomLeft" activeCell="B9" sqref="B9"/>
    </sheetView>
  </sheetViews>
  <sheetFormatPr defaultColWidth="14.42578125" defaultRowHeight="15.75" customHeight="1" x14ac:dyDescent="0.25"/>
  <cols>
    <col min="1" max="1" width="5.42578125" style="4" customWidth="1"/>
    <col min="2" max="2" width="64.28515625" style="2" bestFit="1" customWidth="1"/>
    <col min="3" max="3" width="32.7109375" style="2" bestFit="1" customWidth="1"/>
    <col min="4" max="4" width="33.7109375" style="2" customWidth="1"/>
    <col min="5" max="5" width="3.7109375" style="4" customWidth="1"/>
    <col min="6" max="10" width="21.5703125" style="2" customWidth="1"/>
    <col min="11" max="11" width="33" style="2" bestFit="1" customWidth="1"/>
    <col min="12" max="12" width="21.5703125" style="2" customWidth="1"/>
    <col min="13" max="13" width="17.28515625" style="2" bestFit="1" customWidth="1"/>
    <col min="14" max="18" width="21.5703125" style="2" customWidth="1"/>
    <col min="19" max="16384" width="14.42578125" style="2"/>
  </cols>
  <sheetData>
    <row r="1" spans="1:13" s="1" customFormat="1" ht="51" customHeight="1" x14ac:dyDescent="0.2">
      <c r="A1" s="5" t="s">
        <v>113</v>
      </c>
      <c r="B1" s="5" t="s">
        <v>0</v>
      </c>
      <c r="C1" s="5" t="s">
        <v>1</v>
      </c>
      <c r="D1" s="5" t="s">
        <v>2</v>
      </c>
      <c r="E1" s="6" t="s">
        <v>112</v>
      </c>
      <c r="F1" s="5" t="s">
        <v>3</v>
      </c>
      <c r="G1" s="5" t="s">
        <v>4</v>
      </c>
      <c r="H1" s="5" t="s">
        <v>5</v>
      </c>
      <c r="I1" s="5" t="s">
        <v>6</v>
      </c>
      <c r="J1" s="5" t="s">
        <v>7</v>
      </c>
      <c r="K1" s="5" t="s">
        <v>188</v>
      </c>
      <c r="L1" s="5" t="s">
        <v>189</v>
      </c>
      <c r="M1" s="5" t="s">
        <v>140</v>
      </c>
    </row>
    <row r="2" spans="1:13" ht="15.75" customHeight="1" x14ac:dyDescent="0.25">
      <c r="A2" s="3">
        <v>1</v>
      </c>
      <c r="B2" s="8" t="s">
        <v>165</v>
      </c>
      <c r="C2" s="10" t="s">
        <v>170</v>
      </c>
      <c r="D2" s="7" t="s">
        <v>184</v>
      </c>
      <c r="E2" s="12">
        <v>5</v>
      </c>
      <c r="F2" s="13" t="s">
        <v>166</v>
      </c>
      <c r="G2" s="8" t="s">
        <v>167</v>
      </c>
      <c r="H2" s="7" t="s">
        <v>193</v>
      </c>
      <c r="I2" s="8" t="s">
        <v>171</v>
      </c>
      <c r="J2" s="8"/>
      <c r="K2" s="15" t="s">
        <v>169</v>
      </c>
      <c r="L2" s="7" t="s">
        <v>168</v>
      </c>
      <c r="M2" s="8"/>
    </row>
    <row r="3" spans="1:13" ht="15.75" customHeight="1" x14ac:dyDescent="0.25">
      <c r="A3" s="3">
        <v>2</v>
      </c>
      <c r="B3" s="8" t="s">
        <v>149</v>
      </c>
      <c r="C3" s="10" t="s">
        <v>150</v>
      </c>
      <c r="D3" s="8" t="s">
        <v>151</v>
      </c>
      <c r="E3" s="12">
        <v>3</v>
      </c>
      <c r="F3" s="13" t="s">
        <v>152</v>
      </c>
      <c r="G3" s="7" t="s">
        <v>185</v>
      </c>
      <c r="H3" s="7" t="s">
        <v>190</v>
      </c>
      <c r="I3" s="8" t="s">
        <v>153</v>
      </c>
      <c r="J3" s="8" t="s">
        <v>154</v>
      </c>
      <c r="K3" s="15" t="s">
        <v>156</v>
      </c>
      <c r="L3" s="7" t="s">
        <v>155</v>
      </c>
      <c r="M3" s="8" t="s">
        <v>173</v>
      </c>
    </row>
    <row r="4" spans="1:13" ht="15.75" customHeight="1" x14ac:dyDescent="0.25">
      <c r="A4" s="3">
        <v>3</v>
      </c>
      <c r="B4" s="8" t="s">
        <v>157</v>
      </c>
      <c r="C4" s="10" t="s">
        <v>158</v>
      </c>
      <c r="D4" s="8" t="s">
        <v>172</v>
      </c>
      <c r="E4" s="12">
        <v>4</v>
      </c>
      <c r="F4" s="13" t="s">
        <v>159</v>
      </c>
      <c r="G4" s="13" t="s">
        <v>160</v>
      </c>
      <c r="H4" s="13" t="s">
        <v>194</v>
      </c>
      <c r="I4" s="8" t="s">
        <v>161</v>
      </c>
      <c r="J4" s="8" t="s">
        <v>162</v>
      </c>
      <c r="K4" s="15" t="s">
        <v>164</v>
      </c>
      <c r="L4" s="7" t="s">
        <v>163</v>
      </c>
      <c r="M4" s="8" t="s">
        <v>173</v>
      </c>
    </row>
    <row r="5" spans="1:13" ht="15.75" customHeight="1" x14ac:dyDescent="0.25">
      <c r="A5" s="3">
        <v>4</v>
      </c>
      <c r="B5" s="8" t="s">
        <v>8</v>
      </c>
      <c r="C5" s="10" t="s">
        <v>9</v>
      </c>
      <c r="D5" s="8" t="s">
        <v>10</v>
      </c>
      <c r="E5" s="12">
        <v>4</v>
      </c>
      <c r="F5" s="8" t="s">
        <v>11</v>
      </c>
      <c r="G5" s="8" t="s">
        <v>12</v>
      </c>
      <c r="H5" s="8" t="s">
        <v>196</v>
      </c>
      <c r="I5" s="8" t="s">
        <v>13</v>
      </c>
      <c r="J5" s="8" t="s">
        <v>14</v>
      </c>
      <c r="K5" s="15" t="s">
        <v>16</v>
      </c>
      <c r="L5" s="7" t="s">
        <v>15</v>
      </c>
      <c r="M5" s="8"/>
    </row>
    <row r="6" spans="1:13" ht="15.75" customHeight="1" x14ac:dyDescent="0.25">
      <c r="A6" s="3">
        <v>5</v>
      </c>
      <c r="B6" s="8" t="s">
        <v>17</v>
      </c>
      <c r="C6" s="10" t="s">
        <v>18</v>
      </c>
      <c r="D6" s="7" t="s">
        <v>19</v>
      </c>
      <c r="E6" s="12">
        <v>3</v>
      </c>
      <c r="F6" s="14" t="s">
        <v>20</v>
      </c>
      <c r="G6" s="8" t="s">
        <v>21</v>
      </c>
      <c r="H6" s="7" t="s">
        <v>190</v>
      </c>
      <c r="I6" s="8" t="s">
        <v>22</v>
      </c>
      <c r="J6" s="8" t="s">
        <v>23</v>
      </c>
      <c r="K6" s="11" t="s">
        <v>25</v>
      </c>
      <c r="L6" s="7" t="s">
        <v>24</v>
      </c>
      <c r="M6" s="8"/>
    </row>
    <row r="7" spans="1:13" ht="15.75" customHeight="1" x14ac:dyDescent="0.25">
      <c r="A7" s="3">
        <v>6</v>
      </c>
      <c r="B7" s="8" t="s">
        <v>66</v>
      </c>
      <c r="C7" s="10" t="s">
        <v>67</v>
      </c>
      <c r="D7" s="8" t="s">
        <v>68</v>
      </c>
      <c r="E7" s="12">
        <v>2</v>
      </c>
      <c r="F7" s="13" t="s">
        <v>69</v>
      </c>
      <c r="G7" s="13" t="s">
        <v>70</v>
      </c>
      <c r="H7" s="7" t="s">
        <v>190</v>
      </c>
      <c r="I7" s="8" t="s">
        <v>71</v>
      </c>
      <c r="J7" s="8" t="s">
        <v>72</v>
      </c>
      <c r="K7" s="15" t="s">
        <v>74</v>
      </c>
      <c r="L7" s="7" t="s">
        <v>73</v>
      </c>
      <c r="M7" s="8"/>
    </row>
    <row r="8" spans="1:13" ht="15.75" customHeight="1" x14ac:dyDescent="0.25">
      <c r="A8" s="3">
        <v>7</v>
      </c>
      <c r="B8" s="8" t="s">
        <v>26</v>
      </c>
      <c r="C8" s="10" t="s">
        <v>27</v>
      </c>
      <c r="D8" s="8" t="s">
        <v>28</v>
      </c>
      <c r="E8" s="12">
        <v>6</v>
      </c>
      <c r="F8" s="7" t="s">
        <v>29</v>
      </c>
      <c r="G8" s="8" t="s">
        <v>30</v>
      </c>
      <c r="H8" s="7" t="s">
        <v>190</v>
      </c>
      <c r="I8" s="8" t="s">
        <v>31</v>
      </c>
      <c r="J8" s="8" t="s">
        <v>32</v>
      </c>
      <c r="K8" s="15" t="s">
        <v>34</v>
      </c>
      <c r="L8" s="7" t="s">
        <v>33</v>
      </c>
      <c r="M8" s="8"/>
    </row>
    <row r="9" spans="1:13" ht="15.75" customHeight="1" x14ac:dyDescent="0.25">
      <c r="A9" s="3">
        <v>8</v>
      </c>
      <c r="B9" s="8" t="s">
        <v>43</v>
      </c>
      <c r="C9" s="10" t="s">
        <v>44</v>
      </c>
      <c r="D9" s="8" t="s">
        <v>45</v>
      </c>
      <c r="E9" s="12">
        <v>3</v>
      </c>
      <c r="F9" s="13" t="s">
        <v>111</v>
      </c>
      <c r="G9" s="13" t="s">
        <v>46</v>
      </c>
      <c r="H9" s="7" t="s">
        <v>190</v>
      </c>
      <c r="I9" s="8" t="s">
        <v>47</v>
      </c>
      <c r="J9" s="8" t="s">
        <v>48</v>
      </c>
      <c r="K9" s="15" t="s">
        <v>50</v>
      </c>
      <c r="L9" s="7" t="s">
        <v>49</v>
      </c>
      <c r="M9" s="8"/>
    </row>
    <row r="10" spans="1:13" ht="15.75" customHeight="1" x14ac:dyDescent="0.25">
      <c r="A10" s="3">
        <v>9</v>
      </c>
      <c r="B10" s="8" t="s">
        <v>35</v>
      </c>
      <c r="C10" s="9" t="s">
        <v>36</v>
      </c>
      <c r="D10" s="8" t="s">
        <v>37</v>
      </c>
      <c r="E10" s="12">
        <v>5</v>
      </c>
      <c r="F10" s="8" t="s">
        <v>38</v>
      </c>
      <c r="G10" s="13" t="s">
        <v>187</v>
      </c>
      <c r="H10" s="7" t="s">
        <v>190</v>
      </c>
      <c r="I10" s="8" t="s">
        <v>39</v>
      </c>
      <c r="J10" s="8" t="s">
        <v>40</v>
      </c>
      <c r="K10" s="15" t="s">
        <v>42</v>
      </c>
      <c r="L10" s="7" t="s">
        <v>41</v>
      </c>
      <c r="M10" s="8"/>
    </row>
    <row r="11" spans="1:13" ht="15.75" customHeight="1" x14ac:dyDescent="0.25">
      <c r="A11" s="3">
        <v>10</v>
      </c>
      <c r="B11" s="8" t="s">
        <v>51</v>
      </c>
      <c r="C11" s="10" t="s">
        <v>101</v>
      </c>
      <c r="D11" s="8" t="s">
        <v>52</v>
      </c>
      <c r="E11" s="12">
        <v>2</v>
      </c>
      <c r="F11" s="8" t="s">
        <v>53</v>
      </c>
      <c r="G11" s="8" t="s">
        <v>54</v>
      </c>
      <c r="H11" s="7" t="s">
        <v>190</v>
      </c>
      <c r="I11" s="8" t="s">
        <v>55</v>
      </c>
      <c r="K11" s="15" t="s">
        <v>57</v>
      </c>
      <c r="L11" s="7" t="s">
        <v>56</v>
      </c>
      <c r="M11" s="8"/>
    </row>
    <row r="12" spans="1:13" ht="15.75" customHeight="1" x14ac:dyDescent="0.25">
      <c r="A12" s="3">
        <v>11</v>
      </c>
      <c r="B12" s="8" t="s">
        <v>58</v>
      </c>
      <c r="C12" s="9" t="s">
        <v>59</v>
      </c>
      <c r="D12" s="8" t="s">
        <v>60</v>
      </c>
      <c r="E12" s="12">
        <v>5</v>
      </c>
      <c r="F12" s="8" t="s">
        <v>143</v>
      </c>
      <c r="G12" s="8" t="s">
        <v>61</v>
      </c>
      <c r="H12" s="7" t="s">
        <v>190</v>
      </c>
      <c r="I12" s="8" t="s">
        <v>62</v>
      </c>
      <c r="J12" s="8" t="s">
        <v>63</v>
      </c>
      <c r="K12" s="15" t="s">
        <v>65</v>
      </c>
      <c r="L12" s="7" t="s">
        <v>64</v>
      </c>
      <c r="M12" s="8"/>
    </row>
    <row r="13" spans="1:13" ht="15.75" customHeight="1" x14ac:dyDescent="0.25">
      <c r="A13" s="3">
        <v>12</v>
      </c>
      <c r="B13" s="8" t="s">
        <v>75</v>
      </c>
      <c r="C13" s="10" t="s">
        <v>76</v>
      </c>
      <c r="D13" s="8" t="s">
        <v>77</v>
      </c>
      <c r="E13" s="12">
        <v>2</v>
      </c>
      <c r="F13" s="8" t="s">
        <v>78</v>
      </c>
      <c r="G13" s="8" t="s">
        <v>79</v>
      </c>
      <c r="H13" s="7" t="s">
        <v>190</v>
      </c>
      <c r="I13" s="8" t="s">
        <v>80</v>
      </c>
      <c r="J13" s="8" t="s">
        <v>81</v>
      </c>
      <c r="K13" s="15" t="s">
        <v>83</v>
      </c>
      <c r="L13" s="7" t="s">
        <v>82</v>
      </c>
      <c r="M13" s="8"/>
    </row>
    <row r="14" spans="1:13" ht="15.75" customHeight="1" x14ac:dyDescent="0.25">
      <c r="A14" s="3">
        <v>13</v>
      </c>
      <c r="B14" s="8" t="s">
        <v>138</v>
      </c>
      <c r="C14" s="10" t="s">
        <v>141</v>
      </c>
      <c r="D14" s="8" t="s">
        <v>139</v>
      </c>
      <c r="E14" s="12">
        <v>2</v>
      </c>
      <c r="F14" s="13" t="s">
        <v>144</v>
      </c>
      <c r="G14" s="8" t="s">
        <v>142</v>
      </c>
      <c r="H14" s="7" t="s">
        <v>191</v>
      </c>
      <c r="I14" s="8" t="s">
        <v>145</v>
      </c>
      <c r="J14" s="8" t="s">
        <v>146</v>
      </c>
      <c r="K14" s="15" t="s">
        <v>148</v>
      </c>
      <c r="L14" s="7" t="s">
        <v>147</v>
      </c>
      <c r="M14" s="8"/>
    </row>
    <row r="15" spans="1:13" ht="15.75" customHeight="1" x14ac:dyDescent="0.25">
      <c r="A15" s="3">
        <v>14</v>
      </c>
      <c r="B15" s="8" t="s">
        <v>133</v>
      </c>
      <c r="C15" s="10" t="s">
        <v>135</v>
      </c>
      <c r="D15" s="8" t="s">
        <v>129</v>
      </c>
      <c r="E15" s="12">
        <v>2</v>
      </c>
      <c r="F15" s="8" t="s">
        <v>136</v>
      </c>
      <c r="G15" s="8" t="s">
        <v>123</v>
      </c>
      <c r="H15" s="7" t="s">
        <v>190</v>
      </c>
      <c r="I15" s="8" t="s">
        <v>131</v>
      </c>
      <c r="J15" s="8" t="s">
        <v>132</v>
      </c>
      <c r="K15" s="15" t="s">
        <v>130</v>
      </c>
      <c r="L15" s="7" t="s">
        <v>134</v>
      </c>
      <c r="M15" s="8" t="s">
        <v>173</v>
      </c>
    </row>
    <row r="16" spans="1:13" ht="15.75" customHeight="1" x14ac:dyDescent="0.25">
      <c r="A16" s="3">
        <v>15</v>
      </c>
      <c r="B16" s="8" t="s">
        <v>174</v>
      </c>
      <c r="C16" s="10" t="s">
        <v>175</v>
      </c>
      <c r="D16" s="8" t="s">
        <v>176</v>
      </c>
      <c r="E16" s="12">
        <v>2</v>
      </c>
      <c r="F16" s="12" t="s">
        <v>177</v>
      </c>
      <c r="G16" s="13" t="s">
        <v>178</v>
      </c>
      <c r="H16" s="7" t="s">
        <v>192</v>
      </c>
      <c r="I16" s="7" t="s">
        <v>179</v>
      </c>
      <c r="J16" s="8" t="s">
        <v>180</v>
      </c>
      <c r="K16" s="16" t="s">
        <v>182</v>
      </c>
      <c r="L16" s="7" t="s">
        <v>181</v>
      </c>
      <c r="M16" s="8"/>
    </row>
    <row r="17" spans="1:13" ht="15.75" customHeight="1" x14ac:dyDescent="0.25">
      <c r="A17" s="3">
        <v>16</v>
      </c>
      <c r="B17" s="8" t="s">
        <v>84</v>
      </c>
      <c r="C17" s="9"/>
      <c r="D17" s="8" t="s">
        <v>85</v>
      </c>
      <c r="E17" s="12">
        <v>3</v>
      </c>
      <c r="F17" s="8" t="s">
        <v>86</v>
      </c>
      <c r="G17" s="8" t="s">
        <v>87</v>
      </c>
      <c r="H17" s="8" t="s">
        <v>196</v>
      </c>
      <c r="I17" s="8" t="s">
        <v>88</v>
      </c>
      <c r="J17" s="8" t="s">
        <v>89</v>
      </c>
      <c r="K17" s="15" t="s">
        <v>91</v>
      </c>
      <c r="L17" s="7" t="s">
        <v>90</v>
      </c>
      <c r="M17" s="8"/>
    </row>
    <row r="18" spans="1:13" ht="15.75" customHeight="1" x14ac:dyDescent="0.25">
      <c r="A18" s="3">
        <v>17</v>
      </c>
      <c r="B18" s="8" t="s">
        <v>92</v>
      </c>
      <c r="C18" s="10" t="s">
        <v>93</v>
      </c>
      <c r="D18" s="8" t="s">
        <v>94</v>
      </c>
      <c r="E18" s="12">
        <v>3</v>
      </c>
      <c r="F18" s="8" t="s">
        <v>95</v>
      </c>
      <c r="G18" s="8" t="s">
        <v>96</v>
      </c>
      <c r="H18" s="8" t="s">
        <v>195</v>
      </c>
      <c r="I18" s="8" t="s">
        <v>97</v>
      </c>
      <c r="J18" s="8" t="s">
        <v>98</v>
      </c>
      <c r="K18" s="15" t="s">
        <v>100</v>
      </c>
      <c r="L18" s="7" t="s">
        <v>99</v>
      </c>
      <c r="M18" s="8"/>
    </row>
    <row r="19" spans="1:13" ht="15.75" customHeight="1" x14ac:dyDescent="0.25">
      <c r="A19" s="3">
        <v>18</v>
      </c>
      <c r="B19" s="8" t="s">
        <v>102</v>
      </c>
      <c r="C19" s="10" t="s">
        <v>103</v>
      </c>
      <c r="D19" s="7" t="s">
        <v>104</v>
      </c>
      <c r="E19" s="12">
        <v>6</v>
      </c>
      <c r="F19" s="13" t="s">
        <v>105</v>
      </c>
      <c r="G19" s="7" t="s">
        <v>106</v>
      </c>
      <c r="H19" s="7" t="s">
        <v>190</v>
      </c>
      <c r="I19" s="8" t="s">
        <v>107</v>
      </c>
      <c r="J19" s="8" t="s">
        <v>108</v>
      </c>
      <c r="K19" s="15" t="s">
        <v>110</v>
      </c>
      <c r="L19" s="7" t="s">
        <v>109</v>
      </c>
      <c r="M19" s="8"/>
    </row>
    <row r="20" spans="1:13" ht="15.75" customHeight="1" x14ac:dyDescent="0.25">
      <c r="A20" s="3">
        <v>19</v>
      </c>
      <c r="B20" s="7" t="s">
        <v>126</v>
      </c>
      <c r="C20" s="9"/>
      <c r="D20" s="8" t="s">
        <v>122</v>
      </c>
      <c r="E20" s="12">
        <v>3</v>
      </c>
      <c r="F20" s="7" t="s">
        <v>186</v>
      </c>
      <c r="G20" s="8" t="s">
        <v>123</v>
      </c>
      <c r="H20" s="7" t="s">
        <v>190</v>
      </c>
      <c r="I20" s="8" t="s">
        <v>124</v>
      </c>
      <c r="J20" s="8" t="s">
        <v>125</v>
      </c>
      <c r="K20" s="15" t="s">
        <v>128</v>
      </c>
      <c r="L20" s="7" t="s">
        <v>127</v>
      </c>
      <c r="M20" s="8"/>
    </row>
    <row r="21" spans="1:13" ht="15.75" customHeight="1" x14ac:dyDescent="0.25">
      <c r="A21" s="3">
        <v>20</v>
      </c>
      <c r="B21" s="8" t="s">
        <v>114</v>
      </c>
      <c r="C21" s="9" t="s">
        <v>137</v>
      </c>
      <c r="D21" s="8" t="s">
        <v>115</v>
      </c>
      <c r="E21" s="12">
        <v>3</v>
      </c>
      <c r="F21" s="13" t="s">
        <v>116</v>
      </c>
      <c r="G21" s="8" t="s">
        <v>117</v>
      </c>
      <c r="H21" s="7" t="s">
        <v>190</v>
      </c>
      <c r="I21" s="8" t="s">
        <v>118</v>
      </c>
      <c r="J21" s="8" t="s">
        <v>119</v>
      </c>
      <c r="K21" s="15" t="s">
        <v>121</v>
      </c>
      <c r="L21" s="7" t="s">
        <v>120</v>
      </c>
      <c r="M21" s="8"/>
    </row>
    <row r="22" spans="1:13" s="21" customFormat="1" ht="15.75" customHeight="1" x14ac:dyDescent="0.25">
      <c r="A22" s="17" t="s">
        <v>183</v>
      </c>
      <c r="B22" s="17"/>
      <c r="C22" s="17"/>
      <c r="D22" s="17"/>
      <c r="E22" s="18">
        <f>SUM(E2:E21)</f>
        <v>68</v>
      </c>
      <c r="F22" s="19"/>
      <c r="G22" s="19"/>
      <c r="H22" s="19"/>
      <c r="I22" s="19"/>
      <c r="J22" s="19"/>
      <c r="K22" s="19"/>
      <c r="L22" s="20"/>
      <c r="M22" s="19"/>
    </row>
  </sheetData>
  <mergeCells count="1">
    <mergeCell ref="A22:D22"/>
  </mergeCells>
  <hyperlinks>
    <hyperlink ref="C5" r:id="rId1"/>
    <hyperlink ref="C6" r:id="rId2"/>
    <hyperlink ref="C8" r:id="rId3"/>
    <hyperlink ref="C10" r:id="rId4"/>
    <hyperlink ref="C12" r:id="rId5"/>
    <hyperlink ref="C7" r:id="rId6"/>
    <hyperlink ref="C13" r:id="rId7"/>
    <hyperlink ref="C18" r:id="rId8"/>
    <hyperlink ref="C19" r:id="rId9"/>
    <hyperlink ref="C11" r:id="rId10"/>
    <hyperlink ref="K20" r:id="rId11"/>
    <hyperlink ref="K5" r:id="rId12"/>
    <hyperlink ref="C9" r:id="rId13"/>
    <hyperlink ref="C14" r:id="rId14"/>
    <hyperlink ref="K14" r:id="rId15"/>
    <hyperlink ref="C15" r:id="rId16"/>
    <hyperlink ref="C16" r:id="rId17"/>
    <hyperlink ref="C3" r:id="rId18"/>
    <hyperlink ref="C4" r:id="rId19"/>
    <hyperlink ref="H2" r:id="rId20" display="https://docs.google.com/forms/d/1t_P8esnjAvXEE9se6dM1poz0Br7z3RKikzdO0KsRcVc/viewform?ts=5a0c72f8&amp;edit_requested=true"/>
    <hyperlink ref="K2" r:id="rId21"/>
    <hyperlink ref="C2" r:id="rId22"/>
    <hyperlink ref="K4" r:id="rId23"/>
    <hyperlink ref="K3" r:id="rId24"/>
    <hyperlink ref="K7" r:id="rId25"/>
    <hyperlink ref="K8" r:id="rId26"/>
    <hyperlink ref="K9" r:id="rId27"/>
    <hyperlink ref="K10" r:id="rId28"/>
    <hyperlink ref="K11" r:id="rId29"/>
    <hyperlink ref="K12" r:id="rId30"/>
    <hyperlink ref="K13" r:id="rId31"/>
    <hyperlink ref="K15" r:id="rId32"/>
    <hyperlink ref="K16" r:id="rId33"/>
    <hyperlink ref="K17" r:id="rId34"/>
    <hyperlink ref="K18" r:id="rId35"/>
    <hyperlink ref="K19" r:id="rId36"/>
    <hyperlink ref="K21" r:id="rId37"/>
  </hyperlinks>
  <pageMargins left="0.7" right="0.7" top="0.75" bottom="0.75" header="0.3" footer="0.3"/>
  <pageSetup paperSize="9" orientation="portrait" verticalDpi="0"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DN tuyển Thực tập sinh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PhiLong</dc:creator>
  <cp:lastModifiedBy>Windows User</cp:lastModifiedBy>
  <dcterms:created xsi:type="dcterms:W3CDTF">2017-11-22T03:24:05Z</dcterms:created>
  <dcterms:modified xsi:type="dcterms:W3CDTF">2017-11-27T03:55:24Z</dcterms:modified>
</cp:coreProperties>
</file>